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sheets>
    <sheet name="Sheet" sheetId="1" r:id="rId1"/>
  </sheets>
  <definedNames>
    <definedName name="_xlnm._FilterDatabase" hidden="1" localSheetId="0">Sheet!$A$1:$K$82</definedName>
  </definedNames>
  <calcPr fullCalcOnLoad="1"/>
</workbook>
</file>

<file path=xl/sharedStrings.xml><?xml version="1.0" encoding="utf-8"?>
<sst xmlns="http://schemas.openxmlformats.org/spreadsheetml/2006/main">
  <si>
    <t>商品编号</t>
  </si>
  <si>
    <t>名称</t>
  </si>
  <si>
    <t>日期</t>
  </si>
  <si>
    <t>门店名称</t>
  </si>
  <si>
    <t>销售数量(普通订单)</t>
  </si>
  <si>
    <t>销售数量合计</t>
  </si>
  <si>
    <t>实际销售金额</t>
  </si>
  <si>
    <t>销售金额</t>
  </si>
  <si>
    <t>退货数量</t>
  </si>
  <si>
    <t>退货金额</t>
  </si>
  <si>
    <t>电子券金额</t>
  </si>
  <si>
    <t>门店名称: 公司总店 (计数=80)</t>
  </si>
  <si>
    <t>0000113</t>
  </si>
  <si>
    <t>特仑苏有机奶</t>
  </si>
  <si>
    <t>公司总店</t>
  </si>
  <si>
    <t>0000115</t>
  </si>
  <si>
    <t>安慕希黄桃</t>
  </si>
  <si>
    <t>0000298</t>
  </si>
  <si>
    <t>鸡肉包</t>
  </si>
  <si>
    <t>0000299</t>
  </si>
  <si>
    <t>牛肉包</t>
  </si>
  <si>
    <t>0000300</t>
  </si>
  <si>
    <t>酱肉包</t>
  </si>
  <si>
    <t>0000302</t>
  </si>
  <si>
    <t>麻辣豆腐包</t>
  </si>
  <si>
    <t>0000303</t>
  </si>
  <si>
    <t>鸡肉卷</t>
  </si>
  <si>
    <t>0000304</t>
  </si>
  <si>
    <t>香菇包</t>
  </si>
  <si>
    <t>0000335</t>
  </si>
  <si>
    <t>冷酸灵清火抗敏牙膏110g+30g</t>
  </si>
  <si>
    <t>0000377</t>
  </si>
  <si>
    <t>卤鸡蛋</t>
  </si>
  <si>
    <t>0000754</t>
  </si>
  <si>
    <t>唯织男袜7069</t>
  </si>
  <si>
    <t>0000851</t>
  </si>
  <si>
    <t>兆辉馍片180g</t>
  </si>
  <si>
    <t>0000913</t>
  </si>
  <si>
    <t>农夫山泉苏打水柠檬风味410ml</t>
  </si>
  <si>
    <t>0001384</t>
  </si>
  <si>
    <t>米吧鲜蒸蛋糕</t>
  </si>
  <si>
    <t>0001417</t>
  </si>
  <si>
    <t>业康无蔗糖蔬菜饼干238g</t>
  </si>
  <si>
    <t>0001440</t>
  </si>
  <si>
    <t>美滋滋单卷卫生纸</t>
  </si>
  <si>
    <t>0001505</t>
  </si>
  <si>
    <t>蒙牛冠益乳燕麦+草莓450g 瓶</t>
  </si>
  <si>
    <t>0001802</t>
  </si>
  <si>
    <t>江正肉肠</t>
  </si>
  <si>
    <t>000309</t>
  </si>
  <si>
    <t>康师傅油泼辣子桶面</t>
  </si>
  <si>
    <t>000991</t>
  </si>
  <si>
    <t>思朗纤麸饼干168g</t>
  </si>
  <si>
    <t>001344</t>
  </si>
  <si>
    <t>双汇400g清真鸡肉</t>
  </si>
  <si>
    <t>001397</t>
  </si>
  <si>
    <t>娃哈哈桂圆八宝粥</t>
  </si>
  <si>
    <t>001559</t>
  </si>
  <si>
    <t>红牛</t>
  </si>
  <si>
    <t>001780</t>
  </si>
  <si>
    <t>桃李三明治白桃</t>
  </si>
  <si>
    <t>001793</t>
  </si>
  <si>
    <t>桃李醇熟全麦切片</t>
  </si>
  <si>
    <t>00180</t>
  </si>
  <si>
    <t>零度可乐500ml</t>
  </si>
  <si>
    <t>001865</t>
  </si>
  <si>
    <t>力士香皂105g</t>
  </si>
  <si>
    <t>00188</t>
  </si>
  <si>
    <t>可口可乐500ml 600ml</t>
  </si>
  <si>
    <t>001897</t>
  </si>
  <si>
    <t>士力架51g</t>
  </si>
  <si>
    <t>00207</t>
  </si>
  <si>
    <t>来一桶酸菜香辣桶</t>
  </si>
  <si>
    <t>002575</t>
  </si>
  <si>
    <t>特仑苏牛奶</t>
  </si>
  <si>
    <t>002587</t>
  </si>
  <si>
    <t>真果粒250g</t>
  </si>
  <si>
    <t>00432</t>
  </si>
  <si>
    <t>农夫山泉1.5L</t>
  </si>
  <si>
    <t>00434</t>
  </si>
  <si>
    <t>农夫山泉550ml</t>
  </si>
  <si>
    <t>00435</t>
  </si>
  <si>
    <t>水溶C100青皮</t>
  </si>
  <si>
    <t>00445</t>
  </si>
  <si>
    <t>东方树叶茉莉花茶</t>
  </si>
  <si>
    <t>0100003</t>
  </si>
  <si>
    <t>食族人爆肚粉</t>
  </si>
  <si>
    <t>0400002</t>
  </si>
  <si>
    <t>伊利利乐枕纯牛奶240ml*16</t>
  </si>
  <si>
    <t>1300036</t>
  </si>
  <si>
    <t>爱舒乐杀菌湿巾80p</t>
  </si>
  <si>
    <t>60006</t>
  </si>
  <si>
    <t>西红柿-打电话购买13751081818</t>
  </si>
  <si>
    <t>60009</t>
  </si>
  <si>
    <t>乳瓜-打电话购买13751081818</t>
  </si>
  <si>
    <t>60016</t>
  </si>
  <si>
    <t>大红提-打电话购买13751081818</t>
  </si>
  <si>
    <t>60043</t>
  </si>
  <si>
    <t>石榴-打电话购买13751081818</t>
  </si>
  <si>
    <t>801727</t>
  </si>
  <si>
    <t>德芙黑巧克力80g</t>
  </si>
  <si>
    <t>801904</t>
  </si>
  <si>
    <t>优益C340ml</t>
  </si>
  <si>
    <t>802834</t>
  </si>
  <si>
    <t>东方树叶红茶</t>
  </si>
  <si>
    <t>802835</t>
  </si>
  <si>
    <t>东方树叶乌龙茶</t>
  </si>
  <si>
    <t>804557</t>
  </si>
  <si>
    <t>百岁山矿泉水570ml</t>
  </si>
  <si>
    <t>806833</t>
  </si>
  <si>
    <t>黑人茶倍健牙膏90g</t>
  </si>
  <si>
    <t>807464</t>
  </si>
  <si>
    <t>优选对卷纸</t>
  </si>
  <si>
    <t>807816</t>
  </si>
  <si>
    <t>安慕希205g*12</t>
  </si>
  <si>
    <t>815906</t>
  </si>
  <si>
    <t>蒙牛高钙牛奶250ml</t>
  </si>
  <si>
    <t>816827</t>
  </si>
  <si>
    <t>乌江榨菜300g</t>
  </si>
  <si>
    <t>817423</t>
  </si>
  <si>
    <t>统一藤椒牛肉桶面</t>
  </si>
  <si>
    <t>819329</t>
  </si>
  <si>
    <t>丹迪蔬菜饼干860g</t>
  </si>
  <si>
    <t>820605</t>
  </si>
  <si>
    <t>嘉宇脸盆4045</t>
  </si>
  <si>
    <t>821615</t>
  </si>
  <si>
    <t>华邦松口袜008</t>
  </si>
  <si>
    <t>821804</t>
  </si>
  <si>
    <t>双汇香辣脆肠</t>
  </si>
  <si>
    <t>823333</t>
  </si>
  <si>
    <t>双汇王中王90g</t>
  </si>
  <si>
    <t>825146</t>
  </si>
  <si>
    <t>统一茄皇鸡蛋面85g</t>
  </si>
  <si>
    <t>825576</t>
  </si>
  <si>
    <t>卫龙大面筋</t>
  </si>
  <si>
    <t>826098</t>
  </si>
  <si>
    <t>东方树叶轻柑普洱500ml</t>
  </si>
  <si>
    <t>826107</t>
  </si>
  <si>
    <t>咖世家醇正拿铁300ml</t>
  </si>
  <si>
    <t>9900146</t>
  </si>
  <si>
    <t>龙扬毛巾5600</t>
  </si>
</sst>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"/>
      <color theme="1"/>
      <name val="Calibri"/>
      <family val="2"/>
      <scheme val="minor"/>
    </font>
    <font>
      <sz val="9"/>
      <name val="Calibri"/>
      <scheme val="minor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Alignment="1">
      <alignment vertical="center"/>
    </xf>
    <xf numFmtId="164" fontId="1" fillId="0" borderId="1" xfId="0" applyNumberFormat="1" applyFont="1" applyAlignment="1">
      <alignment vertical="center"/>
    </xf>
    <xf numFmtId="0" fontId="1" fillId="0" borderId="1" xfId="0" applyFont="1" applyAlignment="1">
      <alignment horizontal="center" vertical="center"/>
    </xf>
    <xf numFmtId="2" fontId="1" fillId="0" borderId="1" xfId="0" applyNumberFormat="1" applyFont="1" applyAlignment="1">
      <alignment vertical="center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>
      <pane topLeftCell="A2" ySplit="1" activePane="bottomRight" state="frozen"/>
    </sheetView>
  </sheetViews>
  <cols>
    <col min="1" max="1" width="12.86" customWidth="1" style="1"/>
    <col min="2" max="2" width="12.86" customWidth="1" style="1"/>
    <col min="3" max="3" width="12.86" customWidth="1" style="2"/>
    <col min="4" max="4" width="12.86" customWidth="1" style="1"/>
    <col min="5" max="5" width="12.86" customWidth="1" style="1"/>
    <col min="6" max="6" width="12.86" customWidth="1" style="1"/>
    <col min="7" max="7" width="12.86" customWidth="1" style="1"/>
    <col min="8" max="8" width="12.86" customWidth="1" style="1"/>
    <col min="9" max="9" width="12.86" customWidth="1" style="1"/>
    <col min="10" max="10" width="12.86" customWidth="1" style="1"/>
    <col min="11" max="11" width="12.86" customWidth="1" style="1"/>
  </cols>
  <sheetData>
    <row r="1">
      <c t="s" r="A1" s="3">
        <v>0</v>
      </c>
      <c t="s" r="B1" s="3">
        <v>1</v>
      </c>
      <c t="s" r="C1" s="3">
        <v>2</v>
      </c>
      <c t="s" r="D1" s="3">
        <v>3</v>
      </c>
      <c t="s" r="E1" s="3">
        <v>4</v>
      </c>
      <c t="s" r="F1" s="3">
        <v>5</v>
      </c>
      <c t="s" r="G1" s="3">
        <v>6</v>
      </c>
      <c t="s" r="H1" s="3">
        <v>7</v>
      </c>
      <c t="s" r="I1" s="3">
        <v>8</v>
      </c>
      <c t="s" r="J1" s="3">
        <v>9</v>
      </c>
      <c t="s" r="K1" s="3">
        <v>10</v>
      </c>
    </row>
    <row r="2">
      <c t="s" r="A2" s="1">
        <v>11</v>
      </c>
      <c r="C2" s="1"/>
    </row>
    <row r="3" outlineLevel="1">
      <c t="s" r="A3" s="1">
        <v>12</v>
      </c>
      <c t="s" r="B3" s="1">
        <v>13</v>
      </c>
      <c r="C3" s="2">
        <v>45057</v>
      </c>
      <c t="s" r="D3" s="1">
        <v>14</v>
      </c>
      <c r="E3" s="1">
        <v>1</v>
      </c>
      <c r="F3" s="1">
        <v>1</v>
      </c>
      <c r="G3" s="1">
        <v>7.7999999999999998</v>
      </c>
      <c r="H3" s="1">
        <v>7.7999999999999998</v>
      </c>
      <c r="I3" s="1">
        <v>0</v>
      </c>
      <c r="J3" s="1">
        <v>0</v>
      </c>
      <c r="K3" s="1">
        <v>0</v>
      </c>
    </row>
    <row r="4" outlineLevel="1">
      <c t="s" r="A4" s="1">
        <v>15</v>
      </c>
      <c t="s" r="B4" s="1">
        <v>16</v>
      </c>
      <c r="C4" s="2">
        <v>45068</v>
      </c>
      <c t="s" r="D4" s="1">
        <v>14</v>
      </c>
      <c r="E4" s="1">
        <v>1</v>
      </c>
      <c r="F4" s="1">
        <v>1</v>
      </c>
      <c r="G4" s="1">
        <v>6.7999999999999998</v>
      </c>
      <c r="H4" s="1">
        <v>6.7999999999999998</v>
      </c>
      <c r="I4" s="1">
        <v>0</v>
      </c>
      <c r="J4" s="1">
        <v>0</v>
      </c>
      <c r="K4" s="1">
        <v>0</v>
      </c>
    </row>
    <row r="5" outlineLevel="1">
      <c t="s" r="A5" s="1">
        <v>17</v>
      </c>
      <c t="s" r="B5" s="1">
        <v>18</v>
      </c>
      <c r="C5" s="2">
        <v>45054</v>
      </c>
      <c t="s" r="D5" s="1">
        <v>14</v>
      </c>
      <c r="E5" s="1">
        <v>1</v>
      </c>
      <c r="F5" s="1">
        <v>1</v>
      </c>
      <c r="G5" s="1">
        <v>3</v>
      </c>
      <c r="H5" s="1">
        <v>3</v>
      </c>
      <c r="I5" s="1">
        <v>0</v>
      </c>
      <c r="J5" s="1">
        <v>0</v>
      </c>
      <c r="K5" s="1">
        <v>0</v>
      </c>
    </row>
    <row r="6" outlineLevel="1">
      <c t="s" r="A6" s="1">
        <v>17</v>
      </c>
      <c t="s" r="B6" s="1">
        <v>18</v>
      </c>
      <c r="C6" s="2">
        <v>45058</v>
      </c>
      <c t="s" r="D6" s="1">
        <v>14</v>
      </c>
      <c r="E6" s="1">
        <v>1</v>
      </c>
      <c r="F6" s="1">
        <v>1</v>
      </c>
      <c r="G6" s="1">
        <v>3</v>
      </c>
      <c r="H6" s="1">
        <v>3</v>
      </c>
      <c r="I6" s="1">
        <v>0</v>
      </c>
      <c r="J6" s="1">
        <v>0</v>
      </c>
      <c r="K6" s="1">
        <v>0</v>
      </c>
    </row>
    <row r="7" outlineLevel="1">
      <c t="s" r="A7" s="1">
        <v>19</v>
      </c>
      <c t="s" r="B7" s="1">
        <v>20</v>
      </c>
      <c r="C7" s="2">
        <v>45054</v>
      </c>
      <c t="s" r="D7" s="1">
        <v>14</v>
      </c>
      <c r="E7" s="1">
        <v>1</v>
      </c>
      <c r="F7" s="1">
        <v>1</v>
      </c>
      <c r="G7" s="1">
        <v>3</v>
      </c>
      <c r="H7" s="1">
        <v>3</v>
      </c>
      <c r="I7" s="1">
        <v>0</v>
      </c>
      <c r="J7" s="1">
        <v>0</v>
      </c>
      <c r="K7" s="1">
        <v>0</v>
      </c>
    </row>
    <row r="8" outlineLevel="1">
      <c t="s" r="A8" s="1">
        <v>19</v>
      </c>
      <c t="s" r="B8" s="1">
        <v>20</v>
      </c>
      <c r="C8" s="2">
        <v>45068</v>
      </c>
      <c t="s" r="D8" s="1">
        <v>14</v>
      </c>
      <c r="E8" s="1">
        <v>1</v>
      </c>
      <c r="F8" s="1">
        <v>1</v>
      </c>
      <c r="G8" s="1">
        <v>3</v>
      </c>
      <c r="H8" s="1">
        <v>3</v>
      </c>
      <c r="I8" s="1">
        <v>0</v>
      </c>
      <c r="J8" s="1">
        <v>0</v>
      </c>
      <c r="K8" s="1">
        <v>0</v>
      </c>
    </row>
    <row r="9" outlineLevel="1">
      <c t="s" r="A9" s="1">
        <v>21</v>
      </c>
      <c t="s" r="B9" s="1">
        <v>22</v>
      </c>
      <c r="C9" s="2">
        <v>45054</v>
      </c>
      <c t="s" r="D9" s="1">
        <v>14</v>
      </c>
      <c r="E9" s="1">
        <v>1</v>
      </c>
      <c r="F9" s="1">
        <v>1</v>
      </c>
      <c r="G9" s="1">
        <v>3</v>
      </c>
      <c r="H9" s="1">
        <v>3</v>
      </c>
      <c r="I9" s="1">
        <v>0</v>
      </c>
      <c r="J9" s="1">
        <v>0</v>
      </c>
      <c r="K9" s="1">
        <v>0</v>
      </c>
    </row>
    <row r="10" outlineLevel="1">
      <c t="s" r="A10" s="1">
        <v>21</v>
      </c>
      <c t="s" r="B10" s="1">
        <v>22</v>
      </c>
      <c r="C10" s="2">
        <v>45068</v>
      </c>
      <c t="s" r="D10" s="1">
        <v>14</v>
      </c>
      <c r="E10" s="1">
        <v>2</v>
      </c>
      <c r="F10" s="1">
        <v>2</v>
      </c>
      <c r="G10" s="1">
        <v>6</v>
      </c>
      <c r="H10" s="1">
        <v>6</v>
      </c>
      <c r="I10" s="1">
        <v>0</v>
      </c>
      <c r="J10" s="1">
        <v>0</v>
      </c>
      <c r="K10" s="1">
        <v>0</v>
      </c>
    </row>
    <row r="11" outlineLevel="1">
      <c t="s" r="A11" s="1">
        <v>23</v>
      </c>
      <c t="s" r="B11" s="1">
        <v>24</v>
      </c>
      <c r="C11" s="2">
        <v>45068</v>
      </c>
      <c t="s" r="D11" s="1">
        <v>14</v>
      </c>
      <c r="E11" s="1">
        <v>1</v>
      </c>
      <c r="F11" s="1">
        <v>1</v>
      </c>
      <c r="G11" s="1">
        <v>2.5</v>
      </c>
      <c r="H11" s="1">
        <v>2.5</v>
      </c>
      <c r="I11" s="1">
        <v>0</v>
      </c>
      <c r="J11" s="1">
        <v>0</v>
      </c>
      <c r="K11" s="1">
        <v>0</v>
      </c>
    </row>
    <row r="12" outlineLevel="1">
      <c t="s" r="A12" s="1">
        <v>25</v>
      </c>
      <c t="s" r="B12" s="1">
        <v>26</v>
      </c>
      <c r="C12" s="2">
        <v>45058</v>
      </c>
      <c t="s" r="D12" s="1">
        <v>14</v>
      </c>
      <c r="E12" s="1">
        <v>1</v>
      </c>
      <c r="F12" s="1">
        <v>1</v>
      </c>
      <c r="G12" s="1">
        <v>3</v>
      </c>
      <c r="H12" s="1">
        <v>3</v>
      </c>
      <c r="I12" s="1">
        <v>0</v>
      </c>
      <c r="J12" s="1">
        <v>0</v>
      </c>
      <c r="K12" s="1">
        <v>0</v>
      </c>
    </row>
    <row r="13" outlineLevel="1">
      <c t="s" r="A13" s="1">
        <v>25</v>
      </c>
      <c t="s" r="B13" s="1">
        <v>26</v>
      </c>
      <c r="C13" s="2">
        <v>45068</v>
      </c>
      <c t="s" r="D13" s="1">
        <v>14</v>
      </c>
      <c r="E13" s="1">
        <v>2</v>
      </c>
      <c r="F13" s="1">
        <v>2</v>
      </c>
      <c r="G13" s="1">
        <v>6</v>
      </c>
      <c r="H13" s="1">
        <v>6</v>
      </c>
      <c r="I13" s="1">
        <v>0</v>
      </c>
      <c r="J13" s="1">
        <v>0</v>
      </c>
      <c r="K13" s="1">
        <v>0</v>
      </c>
    </row>
    <row r="14" outlineLevel="1">
      <c t="s" r="A14" s="1">
        <v>27</v>
      </c>
      <c t="s" r="B14" s="1">
        <v>28</v>
      </c>
      <c r="C14" s="2">
        <v>45065</v>
      </c>
      <c t="s" r="D14" s="1">
        <v>14</v>
      </c>
      <c r="E14" s="1">
        <v>9</v>
      </c>
      <c r="F14" s="1">
        <v>9</v>
      </c>
      <c r="G14" s="1">
        <v>22.5</v>
      </c>
      <c r="H14" s="1">
        <v>22.5</v>
      </c>
      <c r="I14" s="1">
        <v>0</v>
      </c>
      <c r="J14" s="1">
        <v>0</v>
      </c>
      <c r="K14" s="1">
        <v>0</v>
      </c>
    </row>
    <row r="15" outlineLevel="1">
      <c t="s" r="A15" s="1">
        <v>29</v>
      </c>
      <c t="s" r="B15" s="1">
        <v>30</v>
      </c>
      <c r="C15" s="2">
        <v>45057</v>
      </c>
      <c t="s" r="D15" s="1">
        <v>14</v>
      </c>
      <c r="E15" s="1">
        <v>1</v>
      </c>
      <c r="F15" s="1">
        <v>1</v>
      </c>
      <c r="G15" s="1">
        <v>8.5</v>
      </c>
      <c r="H15" s="1">
        <v>8.5</v>
      </c>
      <c r="I15" s="1">
        <v>0</v>
      </c>
      <c r="J15" s="1">
        <v>0</v>
      </c>
      <c r="K15" s="1">
        <v>0</v>
      </c>
    </row>
    <row r="16" outlineLevel="1">
      <c t="s" r="A16" s="1">
        <v>31</v>
      </c>
      <c t="s" r="B16" s="1">
        <v>32</v>
      </c>
      <c r="C16" s="2">
        <v>45068</v>
      </c>
      <c t="s" r="D16" s="1">
        <v>14</v>
      </c>
      <c r="E16" s="1">
        <v>6</v>
      </c>
      <c r="F16" s="1">
        <v>6</v>
      </c>
      <c r="G16" s="1">
        <v>9</v>
      </c>
      <c r="H16" s="1">
        <v>9</v>
      </c>
      <c r="I16" s="1">
        <v>0</v>
      </c>
      <c r="J16" s="1">
        <v>0</v>
      </c>
      <c r="K16" s="1">
        <v>0</v>
      </c>
    </row>
    <row r="17" outlineLevel="1">
      <c t="s" r="A17" s="1">
        <v>33</v>
      </c>
      <c t="s" r="B17" s="1">
        <v>34</v>
      </c>
      <c r="C17" s="2">
        <v>45052</v>
      </c>
      <c t="s" r="D17" s="1">
        <v>14</v>
      </c>
      <c r="E17" s="1">
        <v>1</v>
      </c>
      <c r="F17" s="1">
        <v>1</v>
      </c>
      <c r="G17" s="1">
        <v>7</v>
      </c>
      <c r="H17" s="1">
        <v>7</v>
      </c>
      <c r="I17" s="1">
        <v>0</v>
      </c>
      <c r="J17" s="1">
        <v>0</v>
      </c>
      <c r="K17" s="1">
        <v>0</v>
      </c>
    </row>
    <row r="18" outlineLevel="1">
      <c t="s" r="A18" s="1">
        <v>35</v>
      </c>
      <c t="s" r="B18" s="1">
        <v>36</v>
      </c>
      <c r="C18" s="2">
        <v>45052</v>
      </c>
      <c t="s" r="D18" s="1">
        <v>14</v>
      </c>
      <c r="E18" s="1">
        <v>1</v>
      </c>
      <c r="F18" s="1">
        <v>1</v>
      </c>
      <c r="G18" s="1">
        <v>4.7999999999999998</v>
      </c>
      <c r="H18" s="1">
        <v>4.7999999999999998</v>
      </c>
      <c r="I18" s="1">
        <v>0</v>
      </c>
      <c r="J18" s="1">
        <v>0</v>
      </c>
      <c r="K18" s="1">
        <v>0</v>
      </c>
    </row>
    <row r="19" outlineLevel="1">
      <c t="s" r="A19" s="1">
        <v>35</v>
      </c>
      <c t="s" r="B19" s="1">
        <v>36</v>
      </c>
      <c r="C19" s="2">
        <v>45053</v>
      </c>
      <c t="s" r="D19" s="1">
        <v>14</v>
      </c>
      <c r="E19" s="1">
        <v>1</v>
      </c>
      <c r="F19" s="1">
        <v>1</v>
      </c>
      <c r="G19" s="1">
        <v>4.7999999999999998</v>
      </c>
      <c r="H19" s="1">
        <v>4.7999999999999998</v>
      </c>
      <c r="I19" s="1">
        <v>0</v>
      </c>
      <c r="J19" s="1">
        <v>0</v>
      </c>
      <c r="K19" s="1">
        <v>0</v>
      </c>
    </row>
    <row r="20" outlineLevel="1">
      <c t="s" r="A20" s="1">
        <v>37</v>
      </c>
      <c t="s" r="B20" s="1">
        <v>38</v>
      </c>
      <c r="C20" s="2">
        <v>45051</v>
      </c>
      <c t="s" r="D20" s="1">
        <v>14</v>
      </c>
      <c r="E20" s="1">
        <v>3</v>
      </c>
      <c r="F20" s="1">
        <v>3</v>
      </c>
      <c r="G20" s="1">
        <v>13.5</v>
      </c>
      <c r="H20" s="1">
        <v>13.5</v>
      </c>
      <c r="I20" s="1">
        <v>0</v>
      </c>
      <c r="J20" s="1">
        <v>0</v>
      </c>
      <c r="K20" s="1">
        <v>0</v>
      </c>
    </row>
    <row r="21" outlineLevel="1">
      <c t="s" r="A21" s="1">
        <v>39</v>
      </c>
      <c t="s" r="B21" s="1">
        <v>40</v>
      </c>
      <c r="C21" s="2">
        <v>45057</v>
      </c>
      <c t="s" r="D21" s="1">
        <v>14</v>
      </c>
      <c r="E21" s="1">
        <v>1</v>
      </c>
      <c r="F21" s="1">
        <v>1</v>
      </c>
      <c r="G21" s="1">
        <v>6.5</v>
      </c>
      <c r="H21" s="1">
        <v>6.5</v>
      </c>
      <c r="I21" s="1">
        <v>0</v>
      </c>
      <c r="J21" s="1">
        <v>0</v>
      </c>
      <c r="K21" s="1">
        <v>0</v>
      </c>
    </row>
    <row r="22" outlineLevel="1">
      <c t="s" r="A22" s="1">
        <v>41</v>
      </c>
      <c t="s" r="B22" s="1">
        <v>42</v>
      </c>
      <c r="C22" s="2">
        <v>45068</v>
      </c>
      <c t="s" r="D22" s="1">
        <v>14</v>
      </c>
      <c r="E22" s="1">
        <v>1</v>
      </c>
      <c r="F22" s="1">
        <v>1</v>
      </c>
      <c r="G22" s="1">
        <v>6</v>
      </c>
      <c r="H22" s="1">
        <v>6</v>
      </c>
      <c r="I22" s="1">
        <v>0</v>
      </c>
      <c r="J22" s="1">
        <v>0</v>
      </c>
      <c r="K22" s="1">
        <v>0</v>
      </c>
    </row>
    <row r="23" outlineLevel="1">
      <c t="s" r="A23" s="1">
        <v>43</v>
      </c>
      <c t="s" r="B23" s="1">
        <v>44</v>
      </c>
      <c r="C23" s="2">
        <v>45057</v>
      </c>
      <c t="s" r="D23" s="1">
        <v>14</v>
      </c>
      <c r="E23" s="1">
        <v>1</v>
      </c>
      <c r="F23" s="1">
        <v>1</v>
      </c>
      <c r="G23" s="1">
        <v>4</v>
      </c>
      <c r="H23" s="1">
        <v>4</v>
      </c>
      <c r="I23" s="1">
        <v>0</v>
      </c>
      <c r="J23" s="1">
        <v>0</v>
      </c>
      <c r="K23" s="1">
        <v>0</v>
      </c>
    </row>
    <row r="24" outlineLevel="1">
      <c t="s" r="A24" s="1">
        <v>45</v>
      </c>
      <c t="s" r="B24" s="1">
        <v>46</v>
      </c>
      <c r="C24" s="2">
        <v>45054</v>
      </c>
      <c t="s" r="D24" s="1">
        <v>14</v>
      </c>
      <c r="E24" s="1">
        <v>1</v>
      </c>
      <c r="F24" s="1">
        <v>1</v>
      </c>
      <c r="G24" s="1">
        <v>14</v>
      </c>
      <c r="H24" s="1">
        <v>14</v>
      </c>
      <c r="I24" s="1">
        <v>0</v>
      </c>
      <c r="J24" s="1">
        <v>0</v>
      </c>
      <c r="K24" s="1">
        <v>0</v>
      </c>
    </row>
    <row r="25" outlineLevel="1">
      <c t="s" r="A25" s="1">
        <v>47</v>
      </c>
      <c t="s" r="B25" s="1">
        <v>48</v>
      </c>
      <c r="C25" s="2">
        <v>45052</v>
      </c>
      <c t="s" r="D25" s="1">
        <v>14</v>
      </c>
      <c r="E25" s="1">
        <v>2</v>
      </c>
      <c r="F25" s="1">
        <v>2</v>
      </c>
      <c r="G25" s="1">
        <v>10</v>
      </c>
      <c r="H25" s="1">
        <v>10</v>
      </c>
      <c r="I25" s="1">
        <v>0</v>
      </c>
      <c r="J25" s="1">
        <v>0</v>
      </c>
      <c r="K25" s="1">
        <v>0</v>
      </c>
    </row>
    <row r="26" outlineLevel="1">
      <c t="s" r="A26" s="1">
        <v>47</v>
      </c>
      <c t="s" r="B26" s="1">
        <v>48</v>
      </c>
      <c r="C26" s="2">
        <v>45053</v>
      </c>
      <c t="s" r="D26" s="1">
        <v>14</v>
      </c>
      <c r="E26" s="1">
        <v>1</v>
      </c>
      <c r="F26" s="1">
        <v>1</v>
      </c>
      <c r="G26" s="1">
        <v>5</v>
      </c>
      <c r="H26" s="1">
        <v>5</v>
      </c>
      <c r="I26" s="1">
        <v>0</v>
      </c>
      <c r="J26" s="1">
        <v>0</v>
      </c>
      <c r="K26" s="1">
        <v>0</v>
      </c>
    </row>
    <row r="27" outlineLevel="1">
      <c t="s" r="A27" s="1">
        <v>47</v>
      </c>
      <c t="s" r="B27" s="1">
        <v>48</v>
      </c>
      <c r="C27" s="2">
        <v>45058</v>
      </c>
      <c t="s" r="D27" s="1">
        <v>14</v>
      </c>
      <c r="E27" s="1">
        <v>2</v>
      </c>
      <c r="F27" s="1">
        <v>2</v>
      </c>
      <c r="G27" s="1">
        <v>10</v>
      </c>
      <c r="H27" s="1">
        <v>10</v>
      </c>
      <c r="I27" s="1">
        <v>0</v>
      </c>
      <c r="J27" s="1">
        <v>0</v>
      </c>
      <c r="K27" s="1">
        <v>0</v>
      </c>
    </row>
    <row r="28" outlineLevel="1">
      <c t="s" r="A28" s="1">
        <v>47</v>
      </c>
      <c t="s" r="B28" s="1">
        <v>48</v>
      </c>
      <c r="C28" s="2">
        <v>45068</v>
      </c>
      <c t="s" r="D28" s="1">
        <v>14</v>
      </c>
      <c r="E28" s="1">
        <v>2</v>
      </c>
      <c r="F28" s="1">
        <v>2</v>
      </c>
      <c r="G28" s="1">
        <v>10</v>
      </c>
      <c r="H28" s="1">
        <v>10</v>
      </c>
      <c r="I28" s="1">
        <v>0</v>
      </c>
      <c r="J28" s="1">
        <v>0</v>
      </c>
      <c r="K28" s="1">
        <v>0</v>
      </c>
    </row>
    <row r="29" outlineLevel="1">
      <c t="s" r="A29" s="1">
        <v>49</v>
      </c>
      <c t="s" r="B29" s="1">
        <v>50</v>
      </c>
      <c r="C29" s="2">
        <v>45068</v>
      </c>
      <c t="s" r="D29" s="1">
        <v>14</v>
      </c>
      <c r="E29" s="1">
        <v>1</v>
      </c>
      <c r="F29" s="1">
        <v>1</v>
      </c>
      <c r="G29" s="1">
        <v>5</v>
      </c>
      <c r="H29" s="1">
        <v>5</v>
      </c>
      <c r="I29" s="1">
        <v>0</v>
      </c>
      <c r="J29" s="1">
        <v>0</v>
      </c>
      <c r="K29" s="1">
        <v>0</v>
      </c>
    </row>
    <row r="30" outlineLevel="1">
      <c t="s" r="A30" s="1">
        <v>51</v>
      </c>
      <c t="s" r="B30" s="1">
        <v>52</v>
      </c>
      <c r="C30" s="2">
        <v>45064</v>
      </c>
      <c t="s" r="D30" s="1">
        <v>14</v>
      </c>
      <c r="E30" s="1">
        <v>1</v>
      </c>
      <c r="F30" s="1">
        <v>1</v>
      </c>
      <c r="G30" s="1">
        <v>8.3000000000000007</v>
      </c>
      <c r="H30" s="1">
        <v>8.3000000000000007</v>
      </c>
      <c r="I30" s="1">
        <v>0</v>
      </c>
      <c r="J30" s="1">
        <v>0</v>
      </c>
      <c r="K30" s="1">
        <v>0</v>
      </c>
    </row>
    <row r="31" outlineLevel="1">
      <c t="s" r="A31" s="1">
        <v>51</v>
      </c>
      <c t="s" r="B31" s="1">
        <v>52</v>
      </c>
      <c r="C31" s="2">
        <v>45068</v>
      </c>
      <c t="s" r="D31" s="1">
        <v>14</v>
      </c>
      <c r="E31" s="1">
        <v>1</v>
      </c>
      <c r="F31" s="1">
        <v>1</v>
      </c>
      <c r="G31" s="1">
        <v>8.3000000000000007</v>
      </c>
      <c r="H31" s="1">
        <v>8.3000000000000007</v>
      </c>
      <c r="I31" s="1">
        <v>0</v>
      </c>
      <c r="J31" s="1">
        <v>0</v>
      </c>
      <c r="K31" s="1">
        <v>0</v>
      </c>
    </row>
    <row r="32" outlineLevel="1">
      <c t="s" r="A32" s="1">
        <v>53</v>
      </c>
      <c t="s" r="B32" s="1">
        <v>54</v>
      </c>
      <c r="C32" s="2">
        <v>45068</v>
      </c>
      <c t="s" r="D32" s="1">
        <v>14</v>
      </c>
      <c r="E32" s="1">
        <v>1</v>
      </c>
      <c r="F32" s="1">
        <v>1</v>
      </c>
      <c r="G32" s="1">
        <v>11.800000000000001</v>
      </c>
      <c r="H32" s="1">
        <v>11.800000000000001</v>
      </c>
      <c r="I32" s="1">
        <v>0</v>
      </c>
      <c r="J32" s="1">
        <v>0</v>
      </c>
      <c r="K32" s="1">
        <v>0</v>
      </c>
    </row>
    <row r="33" outlineLevel="1">
      <c t="s" r="A33" s="1">
        <v>55</v>
      </c>
      <c t="s" r="B33" s="1">
        <v>56</v>
      </c>
      <c r="C33" s="2">
        <v>45053</v>
      </c>
      <c t="s" r="D33" s="1">
        <v>14</v>
      </c>
      <c r="E33" s="1">
        <v>1</v>
      </c>
      <c r="F33" s="1">
        <v>1</v>
      </c>
      <c r="G33" s="1">
        <v>5</v>
      </c>
      <c r="H33" s="1">
        <v>5</v>
      </c>
      <c r="I33" s="1">
        <v>0</v>
      </c>
      <c r="J33" s="1">
        <v>0</v>
      </c>
      <c r="K33" s="1">
        <v>0</v>
      </c>
    </row>
    <row r="34" outlineLevel="1">
      <c t="s" r="A34" s="1">
        <v>57</v>
      </c>
      <c t="s" r="B34" s="1">
        <v>58</v>
      </c>
      <c r="C34" s="2">
        <v>45058</v>
      </c>
      <c t="s" r="D34" s="1">
        <v>14</v>
      </c>
      <c r="E34" s="1">
        <v>1</v>
      </c>
      <c r="F34" s="1">
        <v>1</v>
      </c>
      <c r="G34" s="1">
        <v>6.7999999999999998</v>
      </c>
      <c r="H34" s="1">
        <v>6.7999999999999998</v>
      </c>
      <c r="I34" s="1">
        <v>0</v>
      </c>
      <c r="J34" s="1">
        <v>0</v>
      </c>
      <c r="K34" s="1">
        <v>0</v>
      </c>
    </row>
    <row r="35" outlineLevel="1">
      <c t="s" r="A35" s="1">
        <v>57</v>
      </c>
      <c t="s" r="B35" s="1">
        <v>58</v>
      </c>
      <c r="C35" s="2">
        <v>45068</v>
      </c>
      <c t="s" r="D35" s="1">
        <v>14</v>
      </c>
      <c r="E35" s="1">
        <v>4</v>
      </c>
      <c r="F35" s="1">
        <v>4</v>
      </c>
      <c r="G35" s="1">
        <v>27.199999999999999</v>
      </c>
      <c r="H35" s="1">
        <v>27.199999999999999</v>
      </c>
      <c r="I35" s="1">
        <v>0</v>
      </c>
      <c r="J35" s="1">
        <v>0</v>
      </c>
      <c r="K35" s="1">
        <v>0</v>
      </c>
    </row>
    <row r="36" outlineLevel="1">
      <c t="s" r="A36" s="1">
        <v>59</v>
      </c>
      <c t="s" r="B36" s="1">
        <v>60</v>
      </c>
      <c r="C36" s="2">
        <v>45054</v>
      </c>
      <c t="s" r="D36" s="1">
        <v>14</v>
      </c>
      <c r="E36" s="1">
        <v>1</v>
      </c>
      <c r="F36" s="1">
        <v>1</v>
      </c>
      <c r="G36" s="1">
        <v>5.5</v>
      </c>
      <c r="H36" s="1">
        <v>5.5</v>
      </c>
      <c r="I36" s="1">
        <v>0</v>
      </c>
      <c r="J36" s="1">
        <v>0</v>
      </c>
      <c r="K36" s="1">
        <v>0</v>
      </c>
    </row>
    <row r="37" outlineLevel="1">
      <c t="s" r="A37" s="1">
        <v>61</v>
      </c>
      <c t="s" r="B37" s="1">
        <v>62</v>
      </c>
      <c r="C37" s="2">
        <v>45065</v>
      </c>
      <c t="s" r="D37" s="1">
        <v>14</v>
      </c>
      <c r="E37" s="1">
        <v>1</v>
      </c>
      <c r="F37" s="1">
        <v>1</v>
      </c>
      <c r="G37" s="1">
        <v>9</v>
      </c>
      <c r="H37" s="1">
        <v>9</v>
      </c>
      <c r="I37" s="1">
        <v>0</v>
      </c>
      <c r="J37" s="1">
        <v>0</v>
      </c>
      <c r="K37" s="1">
        <v>0</v>
      </c>
    </row>
    <row r="38" outlineLevel="1">
      <c t="s" r="A38" s="1">
        <v>63</v>
      </c>
      <c t="s" r="B38" s="1">
        <v>64</v>
      </c>
      <c r="C38" s="2">
        <v>45056</v>
      </c>
      <c t="s" r="D38" s="1">
        <v>14</v>
      </c>
      <c r="E38" s="1">
        <v>1</v>
      </c>
      <c r="F38" s="1">
        <v>1</v>
      </c>
      <c r="G38" s="1">
        <v>3.5</v>
      </c>
      <c r="H38" s="1">
        <v>3.5</v>
      </c>
      <c r="I38" s="1">
        <v>0</v>
      </c>
      <c r="J38" s="1">
        <v>0</v>
      </c>
      <c r="K38" s="1">
        <v>0</v>
      </c>
    </row>
    <row r="39" outlineLevel="1">
      <c t="s" r="A39" s="1">
        <v>65</v>
      </c>
      <c t="s" r="B39" s="1">
        <v>66</v>
      </c>
      <c r="C39" s="2">
        <v>45057</v>
      </c>
      <c t="s" r="D39" s="1">
        <v>14</v>
      </c>
      <c r="E39" s="1">
        <v>1</v>
      </c>
      <c r="F39" s="1">
        <v>1</v>
      </c>
      <c r="G39" s="1">
        <v>5.7999999999999998</v>
      </c>
      <c r="H39" s="1">
        <v>5.7999999999999998</v>
      </c>
      <c r="I39" s="1">
        <v>0</v>
      </c>
      <c r="J39" s="1">
        <v>0</v>
      </c>
      <c r="K39" s="1">
        <v>0</v>
      </c>
    </row>
    <row r="40" outlineLevel="1">
      <c t="s" r="A40" s="1">
        <v>67</v>
      </c>
      <c t="s" r="B40" s="1">
        <v>68</v>
      </c>
      <c r="C40" s="2">
        <v>45051</v>
      </c>
      <c t="s" r="D40" s="1">
        <v>14</v>
      </c>
      <c r="E40" s="1">
        <v>2</v>
      </c>
      <c r="F40" s="1">
        <v>2</v>
      </c>
      <c r="G40" s="1">
        <v>7</v>
      </c>
      <c r="H40" s="1">
        <v>7</v>
      </c>
      <c r="I40" s="1">
        <v>0</v>
      </c>
      <c r="J40" s="1">
        <v>0</v>
      </c>
      <c r="K40" s="1">
        <v>0</v>
      </c>
    </row>
    <row r="41" outlineLevel="1">
      <c t="s" r="A41" s="1">
        <v>69</v>
      </c>
      <c t="s" r="B41" s="1">
        <v>70</v>
      </c>
      <c r="C41" s="2">
        <v>45058</v>
      </c>
      <c t="s" r="D41" s="1">
        <v>14</v>
      </c>
      <c r="E41" s="1">
        <v>1</v>
      </c>
      <c r="F41" s="1">
        <v>1</v>
      </c>
      <c r="G41" s="1">
        <v>5.7999999999999998</v>
      </c>
      <c r="H41" s="1">
        <v>5.7999999999999998</v>
      </c>
      <c r="I41" s="1">
        <v>0</v>
      </c>
      <c r="J41" s="1">
        <v>0</v>
      </c>
      <c r="K41" s="1">
        <v>0</v>
      </c>
    </row>
    <row r="42" outlineLevel="1">
      <c t="s" r="A42" s="1">
        <v>71</v>
      </c>
      <c t="s" r="B42" s="1">
        <v>72</v>
      </c>
      <c r="C42" s="2">
        <v>45052</v>
      </c>
      <c t="s" r="D42" s="1">
        <v>14</v>
      </c>
      <c r="E42" s="1">
        <v>1</v>
      </c>
      <c r="F42" s="1">
        <v>1</v>
      </c>
      <c r="G42" s="1">
        <v>5</v>
      </c>
      <c r="H42" s="1">
        <v>5</v>
      </c>
      <c r="I42" s="1">
        <v>0</v>
      </c>
      <c r="J42" s="1">
        <v>0</v>
      </c>
      <c r="K42" s="1">
        <v>0</v>
      </c>
    </row>
    <row r="43" outlineLevel="1">
      <c t="s" r="A43" s="1">
        <v>73</v>
      </c>
      <c t="s" r="B43" s="1">
        <v>74</v>
      </c>
      <c r="C43" s="2">
        <v>45065</v>
      </c>
      <c t="s" r="D43" s="1">
        <v>14</v>
      </c>
      <c r="E43" s="1">
        <v>12</v>
      </c>
      <c r="F43" s="1">
        <v>12</v>
      </c>
      <c r="G43" s="1">
        <v>78</v>
      </c>
      <c r="H43" s="1">
        <v>78</v>
      </c>
      <c r="I43" s="1">
        <v>0</v>
      </c>
      <c r="J43" s="1">
        <v>0</v>
      </c>
      <c r="K43" s="1">
        <v>0</v>
      </c>
    </row>
    <row r="44" outlineLevel="1">
      <c t="s" r="A44" s="1">
        <v>75</v>
      </c>
      <c t="s" r="B44" s="1">
        <v>76</v>
      </c>
      <c r="C44" s="2">
        <v>45052</v>
      </c>
      <c t="s" r="D44" s="1">
        <v>14</v>
      </c>
      <c r="E44" s="1">
        <v>1</v>
      </c>
      <c r="F44" s="1">
        <v>1</v>
      </c>
      <c r="G44" s="1">
        <v>4.5</v>
      </c>
      <c r="H44" s="1">
        <v>4.5</v>
      </c>
      <c r="I44" s="1">
        <v>0</v>
      </c>
      <c r="J44" s="1">
        <v>0</v>
      </c>
      <c r="K44" s="1">
        <v>0</v>
      </c>
    </row>
    <row r="45" outlineLevel="1">
      <c t="s" r="A45" s="1">
        <v>77</v>
      </c>
      <c t="s" r="B45" s="1">
        <v>78</v>
      </c>
      <c r="C45" s="2">
        <v>45054</v>
      </c>
      <c t="s" r="D45" s="1">
        <v>14</v>
      </c>
      <c r="E45" s="1">
        <v>1</v>
      </c>
      <c r="F45" s="1">
        <v>1</v>
      </c>
      <c r="G45" s="1">
        <v>3.5</v>
      </c>
      <c r="H45" s="1">
        <v>3.5</v>
      </c>
      <c r="I45" s="1">
        <v>0</v>
      </c>
      <c r="J45" s="1">
        <v>0</v>
      </c>
      <c r="K45" s="1">
        <v>0</v>
      </c>
    </row>
    <row r="46" outlineLevel="1">
      <c t="s" r="A46" s="1">
        <v>77</v>
      </c>
      <c t="s" r="B46" s="1">
        <v>78</v>
      </c>
      <c r="C46" s="2">
        <v>45056</v>
      </c>
      <c t="s" r="D46" s="1">
        <v>14</v>
      </c>
      <c r="E46" s="1">
        <v>2</v>
      </c>
      <c r="F46" s="1">
        <v>2</v>
      </c>
      <c r="G46" s="1">
        <v>7</v>
      </c>
      <c r="H46" s="1">
        <v>7</v>
      </c>
      <c r="I46" s="1">
        <v>0</v>
      </c>
      <c r="J46" s="1">
        <v>0</v>
      </c>
      <c r="K46" s="1">
        <v>0</v>
      </c>
    </row>
    <row r="47" outlineLevel="1">
      <c t="s" r="A47" s="1">
        <v>79</v>
      </c>
      <c t="s" r="B47" s="1">
        <v>80</v>
      </c>
      <c r="C47" s="2">
        <v>45064</v>
      </c>
      <c t="s" r="D47" s="1">
        <v>14</v>
      </c>
      <c r="E47" s="1">
        <v>6</v>
      </c>
      <c r="F47" s="1">
        <v>6</v>
      </c>
      <c r="G47" s="1">
        <v>12</v>
      </c>
      <c r="H47" s="1">
        <v>12</v>
      </c>
      <c r="I47" s="1">
        <v>0</v>
      </c>
      <c r="J47" s="1">
        <v>0</v>
      </c>
      <c r="K47" s="1">
        <v>0</v>
      </c>
    </row>
    <row r="48" outlineLevel="1">
      <c t="s" r="A48" s="1">
        <v>79</v>
      </c>
      <c t="s" r="B48" s="1">
        <v>80</v>
      </c>
      <c r="C48" s="2">
        <v>45068</v>
      </c>
      <c t="s" r="D48" s="1">
        <v>14</v>
      </c>
      <c r="E48" s="1">
        <v>6</v>
      </c>
      <c r="F48" s="1">
        <v>6</v>
      </c>
      <c r="G48" s="1">
        <v>12</v>
      </c>
      <c r="H48" s="1">
        <v>12</v>
      </c>
      <c r="I48" s="1">
        <v>0</v>
      </c>
      <c r="J48" s="1">
        <v>0</v>
      </c>
      <c r="K48" s="1">
        <v>0</v>
      </c>
    </row>
    <row r="49" outlineLevel="1">
      <c t="s" r="A49" s="1">
        <v>81</v>
      </c>
      <c t="s" r="B49" s="1">
        <v>82</v>
      </c>
      <c r="C49" s="2">
        <v>45054</v>
      </c>
      <c t="s" r="D49" s="1">
        <v>14</v>
      </c>
      <c r="E49" s="1">
        <v>1</v>
      </c>
      <c r="F49" s="1">
        <v>1</v>
      </c>
      <c r="G49" s="1">
        <v>5</v>
      </c>
      <c r="H49" s="1">
        <v>5</v>
      </c>
      <c r="I49" s="1">
        <v>0</v>
      </c>
      <c r="J49" s="1">
        <v>0</v>
      </c>
      <c r="K49" s="1">
        <v>0</v>
      </c>
    </row>
    <row r="50" outlineLevel="1">
      <c t="s" r="A50" s="1">
        <v>83</v>
      </c>
      <c t="s" r="B50" s="1">
        <v>84</v>
      </c>
      <c r="C50" s="2">
        <v>45056</v>
      </c>
      <c t="s" r="D50" s="1">
        <v>14</v>
      </c>
      <c r="E50" s="1">
        <v>2</v>
      </c>
      <c r="F50" s="1">
        <v>2</v>
      </c>
      <c r="G50" s="1">
        <v>10</v>
      </c>
      <c r="H50" s="1">
        <v>10</v>
      </c>
      <c r="I50" s="1">
        <v>0</v>
      </c>
      <c r="J50" s="1">
        <v>0</v>
      </c>
      <c r="K50" s="1">
        <v>0</v>
      </c>
    </row>
    <row r="51" outlineLevel="1">
      <c t="s" r="A51" s="1">
        <v>83</v>
      </c>
      <c t="s" r="B51" s="1">
        <v>84</v>
      </c>
      <c r="C51" s="2">
        <v>45061</v>
      </c>
      <c t="s" r="D51" s="1">
        <v>14</v>
      </c>
      <c r="E51" s="1">
        <v>2</v>
      </c>
      <c r="F51" s="1">
        <v>2</v>
      </c>
      <c r="G51" s="1">
        <v>10</v>
      </c>
      <c r="H51" s="1">
        <v>10</v>
      </c>
      <c r="I51" s="1">
        <v>0</v>
      </c>
      <c r="J51" s="1">
        <v>0</v>
      </c>
      <c r="K51" s="1">
        <v>0</v>
      </c>
    </row>
    <row r="52" outlineLevel="1">
      <c t="s" r="A52" s="1">
        <v>85</v>
      </c>
      <c t="s" r="B52" s="1">
        <v>86</v>
      </c>
      <c r="C52" s="2">
        <v>45053</v>
      </c>
      <c t="s" r="D52" s="1">
        <v>14</v>
      </c>
      <c r="E52" s="1">
        <v>1</v>
      </c>
      <c r="F52" s="1">
        <v>1</v>
      </c>
      <c r="G52" s="1">
        <v>15</v>
      </c>
      <c r="H52" s="1">
        <v>15</v>
      </c>
      <c r="I52" s="1">
        <v>0</v>
      </c>
      <c r="J52" s="1">
        <v>0</v>
      </c>
      <c r="K52" s="1">
        <v>0</v>
      </c>
    </row>
    <row r="53" outlineLevel="1">
      <c t="s" r="A53" s="1">
        <v>85</v>
      </c>
      <c t="s" r="B53" s="1">
        <v>86</v>
      </c>
      <c r="C53" s="2">
        <v>45058</v>
      </c>
      <c t="s" r="D53" s="1">
        <v>14</v>
      </c>
      <c r="E53" s="1">
        <v>1</v>
      </c>
      <c r="F53" s="1">
        <v>1</v>
      </c>
      <c r="G53" s="1">
        <v>15</v>
      </c>
      <c r="H53" s="1">
        <v>15</v>
      </c>
      <c r="I53" s="1">
        <v>0</v>
      </c>
      <c r="J53" s="1">
        <v>0</v>
      </c>
      <c r="K53" s="1">
        <v>0</v>
      </c>
    </row>
    <row r="54" outlineLevel="1">
      <c t="s" r="A54" s="1">
        <v>87</v>
      </c>
      <c t="s" r="B54" s="1">
        <v>88</v>
      </c>
      <c r="C54" s="2">
        <v>45063</v>
      </c>
      <c t="s" r="D54" s="1">
        <v>14</v>
      </c>
      <c r="E54" s="1">
        <v>1</v>
      </c>
      <c r="F54" s="1">
        <v>1</v>
      </c>
      <c r="G54" s="1">
        <v>45</v>
      </c>
      <c r="H54" s="1">
        <v>45</v>
      </c>
      <c r="I54" s="1">
        <v>0</v>
      </c>
      <c r="J54" s="1">
        <v>0</v>
      </c>
      <c r="K54" s="1">
        <v>0</v>
      </c>
    </row>
    <row r="55" outlineLevel="1">
      <c t="s" r="A55" s="1">
        <v>89</v>
      </c>
      <c t="s" r="B55" s="1">
        <v>90</v>
      </c>
      <c r="C55" s="2">
        <v>45057</v>
      </c>
      <c t="s" r="D55" s="1">
        <v>14</v>
      </c>
      <c r="E55" s="1">
        <v>1</v>
      </c>
      <c r="F55" s="1">
        <v>1</v>
      </c>
      <c r="G55" s="1">
        <v>18</v>
      </c>
      <c r="H55" s="1">
        <v>18</v>
      </c>
      <c r="I55" s="1">
        <v>0</v>
      </c>
      <c r="J55" s="1">
        <v>0</v>
      </c>
      <c r="K55" s="1">
        <v>0</v>
      </c>
    </row>
    <row r="56" outlineLevel="1">
      <c t="s" r="A56" s="1">
        <v>91</v>
      </c>
      <c t="s" r="B56" s="1">
        <v>92</v>
      </c>
      <c r="C56" s="2">
        <v>45063</v>
      </c>
      <c t="s" r="D56" s="1">
        <v>14</v>
      </c>
      <c r="E56" s="1">
        <v>1</v>
      </c>
      <c r="F56" s="1">
        <v>1</v>
      </c>
      <c r="G56" s="1">
        <v>6</v>
      </c>
      <c r="H56" s="1">
        <v>6</v>
      </c>
      <c r="I56" s="1">
        <v>0</v>
      </c>
      <c r="J56" s="1">
        <v>0</v>
      </c>
      <c r="K56" s="1">
        <v>0</v>
      </c>
    </row>
    <row r="57" outlineLevel="1">
      <c t="s" r="A57" s="1">
        <v>93</v>
      </c>
      <c t="s" r="B57" s="1">
        <v>94</v>
      </c>
      <c r="C57" s="2">
        <v>45063</v>
      </c>
      <c t="s" r="D57" s="1">
        <v>14</v>
      </c>
      <c r="E57" s="1">
        <v>1</v>
      </c>
      <c r="F57" s="1">
        <v>1</v>
      </c>
      <c r="G57" s="1">
        <v>10.800000000000001</v>
      </c>
      <c r="H57" s="1">
        <v>10.800000000000001</v>
      </c>
      <c r="I57" s="1">
        <v>0</v>
      </c>
      <c r="J57" s="1">
        <v>0</v>
      </c>
      <c r="K57" s="1">
        <v>0</v>
      </c>
    </row>
    <row r="58" outlineLevel="1">
      <c t="s" r="A58" s="1">
        <v>95</v>
      </c>
      <c t="s" r="B58" s="1">
        <v>96</v>
      </c>
      <c r="C58" s="2">
        <v>45052</v>
      </c>
      <c t="s" r="D58" s="1">
        <v>14</v>
      </c>
      <c r="E58" s="1">
        <v>1</v>
      </c>
      <c r="F58" s="1">
        <v>1</v>
      </c>
      <c r="G58" s="1">
        <v>15.5</v>
      </c>
      <c r="H58" s="1">
        <v>15.5</v>
      </c>
      <c r="I58" s="1">
        <v>0</v>
      </c>
      <c r="J58" s="1">
        <v>0</v>
      </c>
      <c r="K58" s="1">
        <v>0</v>
      </c>
    </row>
    <row r="59" outlineLevel="1">
      <c t="s" r="A59" s="1">
        <v>97</v>
      </c>
      <c t="s" r="B59" s="1">
        <v>98</v>
      </c>
      <c r="C59" s="2">
        <v>45052</v>
      </c>
      <c t="s" r="D59" s="1">
        <v>14</v>
      </c>
      <c r="E59" s="1">
        <v>1</v>
      </c>
      <c r="F59" s="1">
        <v>1</v>
      </c>
      <c r="G59" s="1">
        <v>6.75</v>
      </c>
      <c r="H59" s="1">
        <v>6.75</v>
      </c>
      <c r="I59" s="1">
        <v>0</v>
      </c>
      <c r="J59" s="1">
        <v>0</v>
      </c>
      <c r="K59" s="1">
        <v>0</v>
      </c>
    </row>
    <row r="60" outlineLevel="1">
      <c t="s" r="A60" s="1">
        <v>99</v>
      </c>
      <c t="s" r="B60" s="1">
        <v>100</v>
      </c>
      <c r="C60" s="2">
        <v>45058</v>
      </c>
      <c t="s" r="D60" s="1">
        <v>14</v>
      </c>
      <c r="E60" s="1">
        <v>2</v>
      </c>
      <c r="F60" s="1">
        <v>2</v>
      </c>
      <c r="G60" s="1">
        <v>34</v>
      </c>
      <c r="H60" s="1">
        <v>34</v>
      </c>
      <c r="I60" s="1">
        <v>0</v>
      </c>
      <c r="J60" s="1">
        <v>0</v>
      </c>
      <c r="K60" s="1">
        <v>0</v>
      </c>
    </row>
    <row r="61" outlineLevel="1">
      <c t="s" r="A61" s="1">
        <v>101</v>
      </c>
      <c t="s" r="B61" s="1">
        <v>102</v>
      </c>
      <c r="C61" s="2">
        <v>45054</v>
      </c>
      <c t="s" r="D61" s="1">
        <v>14</v>
      </c>
      <c r="E61" s="1">
        <v>3</v>
      </c>
      <c r="F61" s="1">
        <v>3</v>
      </c>
      <c r="G61" s="1">
        <v>25.5</v>
      </c>
      <c r="H61" s="1">
        <v>25.5</v>
      </c>
      <c r="I61" s="1">
        <v>0</v>
      </c>
      <c r="J61" s="1">
        <v>0</v>
      </c>
      <c r="K61" s="1">
        <v>0</v>
      </c>
    </row>
    <row r="62" outlineLevel="1">
      <c t="s" r="A62" s="1">
        <v>103</v>
      </c>
      <c t="s" r="B62" s="1">
        <v>104</v>
      </c>
      <c r="C62" s="2">
        <v>45061</v>
      </c>
      <c t="s" r="D62" s="1">
        <v>14</v>
      </c>
      <c r="E62" s="1">
        <v>2</v>
      </c>
      <c r="F62" s="1">
        <v>2</v>
      </c>
      <c r="G62" s="1">
        <v>10</v>
      </c>
      <c r="H62" s="1">
        <v>10</v>
      </c>
      <c r="I62" s="1">
        <v>0</v>
      </c>
      <c r="J62" s="1">
        <v>0</v>
      </c>
      <c r="K62" s="1">
        <v>0</v>
      </c>
    </row>
    <row r="63" outlineLevel="1">
      <c t="s" r="A63" s="1">
        <v>105</v>
      </c>
      <c t="s" r="B63" s="1">
        <v>106</v>
      </c>
      <c r="C63" s="2">
        <v>45061</v>
      </c>
      <c t="s" r="D63" s="1">
        <v>14</v>
      </c>
      <c r="E63" s="1">
        <v>2</v>
      </c>
      <c r="F63" s="1">
        <v>2</v>
      </c>
      <c r="G63" s="1">
        <v>10</v>
      </c>
      <c r="H63" s="1">
        <v>10</v>
      </c>
      <c r="I63" s="1">
        <v>0</v>
      </c>
      <c r="J63" s="1">
        <v>0</v>
      </c>
      <c r="K63" s="1">
        <v>0</v>
      </c>
    </row>
    <row r="64" outlineLevel="1">
      <c t="s" r="A64" s="1">
        <v>107</v>
      </c>
      <c t="s" r="B64" s="1">
        <v>108</v>
      </c>
      <c r="C64" s="2">
        <v>45056</v>
      </c>
      <c t="s" r="D64" s="1">
        <v>14</v>
      </c>
      <c r="E64" s="1">
        <v>3</v>
      </c>
      <c r="F64" s="1">
        <v>3</v>
      </c>
      <c r="G64" s="1">
        <v>10.5</v>
      </c>
      <c r="H64" s="1">
        <v>10.5</v>
      </c>
      <c r="I64" s="1">
        <v>0</v>
      </c>
      <c r="J64" s="1">
        <v>0</v>
      </c>
      <c r="K64" s="1">
        <v>0</v>
      </c>
    </row>
    <row r="65" outlineLevel="1">
      <c t="s" r="A65" s="1">
        <v>109</v>
      </c>
      <c t="s" r="B65" s="1">
        <v>110</v>
      </c>
      <c r="C65" s="2">
        <v>45064</v>
      </c>
      <c t="s" r="D65" s="1">
        <v>14</v>
      </c>
      <c r="E65" s="1">
        <v>1</v>
      </c>
      <c r="F65" s="1">
        <v>1</v>
      </c>
      <c r="G65" s="1">
        <v>12</v>
      </c>
      <c r="H65" s="1">
        <v>12</v>
      </c>
      <c r="I65" s="1">
        <v>0</v>
      </c>
      <c r="J65" s="1">
        <v>0</v>
      </c>
      <c r="K65" s="1">
        <v>0</v>
      </c>
    </row>
    <row r="66" outlineLevel="1">
      <c t="s" r="A66" s="1">
        <v>111</v>
      </c>
      <c t="s" r="B66" s="1">
        <v>112</v>
      </c>
      <c r="C66" s="2">
        <v>45068</v>
      </c>
      <c t="s" r="D66" s="1">
        <v>14</v>
      </c>
      <c r="E66" s="1">
        <v>1</v>
      </c>
      <c r="F66" s="1">
        <v>1</v>
      </c>
      <c r="G66" s="1">
        <v>9.5</v>
      </c>
      <c r="H66" s="1">
        <v>9.5</v>
      </c>
      <c r="I66" s="1">
        <v>0</v>
      </c>
      <c r="J66" s="1">
        <v>0</v>
      </c>
      <c r="K66" s="1">
        <v>0</v>
      </c>
    </row>
    <row r="67" outlineLevel="1">
      <c t="s" r="A67" s="1">
        <v>113</v>
      </c>
      <c t="s" r="B67" s="1">
        <v>114</v>
      </c>
      <c r="C67" s="2">
        <v>45058</v>
      </c>
      <c t="s" r="D67" s="1">
        <v>14</v>
      </c>
      <c r="E67" s="1">
        <v>1</v>
      </c>
      <c r="F67" s="1">
        <v>1</v>
      </c>
      <c r="G67" s="1">
        <v>64</v>
      </c>
      <c r="H67" s="1">
        <v>64</v>
      </c>
      <c r="I67" s="1">
        <v>0</v>
      </c>
      <c r="J67" s="1">
        <v>0</v>
      </c>
      <c r="K67" s="1">
        <v>0</v>
      </c>
    </row>
    <row r="68" outlineLevel="1">
      <c t="s" r="A68" s="1">
        <v>115</v>
      </c>
      <c t="s" r="B68" s="1">
        <v>116</v>
      </c>
      <c r="C68" s="2">
        <v>45052</v>
      </c>
      <c t="s" r="D68" s="1">
        <v>14</v>
      </c>
      <c r="E68" s="1">
        <v>1</v>
      </c>
      <c r="F68" s="1">
        <v>1</v>
      </c>
      <c r="G68" s="1">
        <v>4.5</v>
      </c>
      <c r="H68" s="1">
        <v>4.5</v>
      </c>
      <c r="I68" s="1">
        <v>0</v>
      </c>
      <c r="J68" s="1">
        <v>0</v>
      </c>
      <c r="K68" s="1">
        <v>0</v>
      </c>
    </row>
    <row r="69" outlineLevel="1">
      <c t="s" r="A69" s="1">
        <v>115</v>
      </c>
      <c t="s" r="B69" s="1">
        <v>116</v>
      </c>
      <c r="C69" s="2">
        <v>45057</v>
      </c>
      <c t="s" r="D69" s="1">
        <v>14</v>
      </c>
      <c r="E69" s="1">
        <v>1</v>
      </c>
      <c r="F69" s="1">
        <v>1</v>
      </c>
      <c r="G69" s="1">
        <v>4.5</v>
      </c>
      <c r="H69" s="1">
        <v>4.5</v>
      </c>
      <c r="I69" s="1">
        <v>0</v>
      </c>
      <c r="J69" s="1">
        <v>0</v>
      </c>
      <c r="K69" s="1">
        <v>0</v>
      </c>
    </row>
    <row r="70" outlineLevel="1">
      <c t="s" r="A70" s="1">
        <v>115</v>
      </c>
      <c t="s" r="B70" s="1">
        <v>116</v>
      </c>
      <c r="C70" s="2">
        <v>45068</v>
      </c>
      <c t="s" r="D70" s="1">
        <v>14</v>
      </c>
      <c r="E70" s="1">
        <v>3</v>
      </c>
      <c r="F70" s="1">
        <v>3</v>
      </c>
      <c r="G70" s="1">
        <v>13.5</v>
      </c>
      <c r="H70" s="1">
        <v>13.5</v>
      </c>
      <c r="I70" s="1">
        <v>0</v>
      </c>
      <c r="J70" s="1">
        <v>0</v>
      </c>
      <c r="K70" s="1">
        <v>0</v>
      </c>
    </row>
    <row r="71" outlineLevel="1">
      <c t="s" r="A71" s="1">
        <v>117</v>
      </c>
      <c t="s" r="B71" s="1">
        <v>118</v>
      </c>
      <c r="C71" s="2">
        <v>45068</v>
      </c>
      <c t="s" r="D71" s="1">
        <v>14</v>
      </c>
      <c r="E71" s="1">
        <v>1</v>
      </c>
      <c r="F71" s="1">
        <v>1</v>
      </c>
      <c r="G71" s="1">
        <v>13</v>
      </c>
      <c r="H71" s="1">
        <v>13</v>
      </c>
      <c r="I71" s="1">
        <v>0</v>
      </c>
      <c r="J71" s="1">
        <v>0</v>
      </c>
      <c r="K71" s="1">
        <v>0</v>
      </c>
    </row>
    <row r="72" outlineLevel="1">
      <c t="s" r="A72" s="1">
        <v>119</v>
      </c>
      <c t="s" r="B72" s="1">
        <v>120</v>
      </c>
      <c r="C72" s="2">
        <v>45068</v>
      </c>
      <c t="s" r="D72" s="1">
        <v>14</v>
      </c>
      <c r="E72" s="1">
        <v>2</v>
      </c>
      <c r="F72" s="1">
        <v>2</v>
      </c>
      <c r="G72" s="1">
        <v>10</v>
      </c>
      <c r="H72" s="1">
        <v>10</v>
      </c>
      <c r="I72" s="1">
        <v>0</v>
      </c>
      <c r="J72" s="1">
        <v>0</v>
      </c>
      <c r="K72" s="1">
        <v>0</v>
      </c>
    </row>
    <row r="73" outlineLevel="1">
      <c t="s" r="A73" s="1">
        <v>121</v>
      </c>
      <c t="s" r="B73" s="1">
        <v>122</v>
      </c>
      <c r="C73" s="2">
        <v>45058</v>
      </c>
      <c t="s" r="D73" s="1">
        <v>14</v>
      </c>
      <c r="E73" s="1">
        <v>1</v>
      </c>
      <c r="F73" s="1">
        <v>1</v>
      </c>
      <c r="G73" s="1">
        <v>69</v>
      </c>
      <c r="H73" s="1">
        <v>69</v>
      </c>
      <c r="I73" s="1">
        <v>0</v>
      </c>
      <c r="J73" s="1">
        <v>0</v>
      </c>
      <c r="K73" s="1">
        <v>0</v>
      </c>
    </row>
    <row r="74" outlineLevel="1">
      <c t="s" r="A74" s="1">
        <v>123</v>
      </c>
      <c t="s" r="B74" s="1">
        <v>124</v>
      </c>
      <c r="C74" s="2">
        <v>45057</v>
      </c>
      <c t="s" r="D74" s="1">
        <v>14</v>
      </c>
      <c r="E74" s="1">
        <v>1</v>
      </c>
      <c r="F74" s="1">
        <v>1</v>
      </c>
      <c r="G74" s="1">
        <v>8</v>
      </c>
      <c r="H74" s="1">
        <v>8</v>
      </c>
      <c r="I74" s="1">
        <v>0</v>
      </c>
      <c r="J74" s="1">
        <v>0</v>
      </c>
      <c r="K74" s="1">
        <v>0</v>
      </c>
    </row>
    <row r="75" outlineLevel="1">
      <c t="s" r="A75" s="1">
        <v>125</v>
      </c>
      <c t="s" r="B75" s="1">
        <v>126</v>
      </c>
      <c r="C75" s="2">
        <v>45052</v>
      </c>
      <c t="s" r="D75" s="1">
        <v>14</v>
      </c>
      <c r="E75" s="1">
        <v>1</v>
      </c>
      <c r="F75" s="1">
        <v>1</v>
      </c>
      <c r="G75" s="1">
        <v>9</v>
      </c>
      <c r="H75" s="1">
        <v>9</v>
      </c>
      <c r="I75" s="1">
        <v>0</v>
      </c>
      <c r="J75" s="1">
        <v>0</v>
      </c>
      <c r="K75" s="1">
        <v>0</v>
      </c>
    </row>
    <row r="76" outlineLevel="1">
      <c t="s" r="A76" s="1">
        <v>127</v>
      </c>
      <c t="s" r="B76" s="1">
        <v>128</v>
      </c>
      <c r="C76" s="2">
        <v>45053</v>
      </c>
      <c t="s" r="D76" s="1">
        <v>14</v>
      </c>
      <c r="E76" s="1">
        <v>1</v>
      </c>
      <c r="F76" s="1">
        <v>1</v>
      </c>
      <c r="G76" s="1">
        <v>2.5</v>
      </c>
      <c r="H76" s="1">
        <v>2.5</v>
      </c>
      <c r="I76" s="1">
        <v>0</v>
      </c>
      <c r="J76" s="1">
        <v>0</v>
      </c>
      <c r="K76" s="1">
        <v>0</v>
      </c>
    </row>
    <row r="77" outlineLevel="1">
      <c t="s" r="A77" s="1">
        <v>129</v>
      </c>
      <c t="s" r="B77" s="1">
        <v>130</v>
      </c>
      <c r="C77" s="2">
        <v>45052</v>
      </c>
      <c t="s" r="D77" s="1">
        <v>14</v>
      </c>
      <c r="E77" s="1">
        <v>1</v>
      </c>
      <c r="F77" s="1">
        <v>1</v>
      </c>
      <c r="G77" s="1">
        <v>3.5</v>
      </c>
      <c r="H77" s="1">
        <v>3.5</v>
      </c>
      <c r="I77" s="1">
        <v>0</v>
      </c>
      <c r="J77" s="1">
        <v>0</v>
      </c>
      <c r="K77" s="1">
        <v>0</v>
      </c>
    </row>
    <row r="78" outlineLevel="1">
      <c t="s" r="A78" s="1">
        <v>131</v>
      </c>
      <c t="s" r="B78" s="1">
        <v>132</v>
      </c>
      <c r="C78" s="2">
        <v>45068</v>
      </c>
      <c t="s" r="D78" s="1">
        <v>14</v>
      </c>
      <c r="E78" s="1">
        <v>2</v>
      </c>
      <c r="F78" s="1">
        <v>2</v>
      </c>
      <c r="G78" s="1">
        <v>13</v>
      </c>
      <c r="H78" s="1">
        <v>13</v>
      </c>
      <c r="I78" s="1">
        <v>0</v>
      </c>
      <c r="J78" s="1">
        <v>0</v>
      </c>
      <c r="K78" s="1">
        <v>0</v>
      </c>
    </row>
    <row r="79" outlineLevel="1">
      <c t="s" r="A79" s="1">
        <v>133</v>
      </c>
      <c t="s" r="B79" s="1">
        <v>134</v>
      </c>
      <c r="C79" s="2">
        <v>45053</v>
      </c>
      <c t="s" r="D79" s="1">
        <v>14</v>
      </c>
      <c r="E79" s="1">
        <v>1</v>
      </c>
      <c r="F79" s="1">
        <v>1</v>
      </c>
      <c r="G79" s="1">
        <v>5</v>
      </c>
      <c r="H79" s="1">
        <v>5</v>
      </c>
      <c r="I79" s="1">
        <v>0</v>
      </c>
      <c r="J79" s="1">
        <v>0</v>
      </c>
      <c r="K79" s="1">
        <v>0</v>
      </c>
    </row>
    <row r="80" outlineLevel="1">
      <c t="s" r="A80" s="1">
        <v>135</v>
      </c>
      <c t="s" r="B80" s="1">
        <v>136</v>
      </c>
      <c r="C80" s="2">
        <v>45061</v>
      </c>
      <c t="s" r="D80" s="1">
        <v>14</v>
      </c>
      <c r="E80" s="1">
        <v>2</v>
      </c>
      <c r="F80" s="1">
        <v>2</v>
      </c>
      <c r="G80" s="1">
        <v>11</v>
      </c>
      <c r="H80" s="1">
        <v>11</v>
      </c>
      <c r="I80" s="1">
        <v>0</v>
      </c>
      <c r="J80" s="1">
        <v>0</v>
      </c>
      <c r="K80" s="1">
        <v>0</v>
      </c>
    </row>
    <row r="81" outlineLevel="1">
      <c t="s" r="A81" s="1">
        <v>137</v>
      </c>
      <c t="s" r="B81" s="1">
        <v>138</v>
      </c>
      <c r="C81" s="2">
        <v>45051</v>
      </c>
      <c t="s" r="D81" s="1">
        <v>14</v>
      </c>
      <c r="E81" s="1">
        <v>1</v>
      </c>
      <c r="F81" s="1">
        <v>1</v>
      </c>
      <c r="G81" s="1">
        <v>9.5</v>
      </c>
      <c r="H81" s="1">
        <v>9.5</v>
      </c>
      <c r="I81" s="1">
        <v>0</v>
      </c>
      <c r="J81" s="1">
        <v>0</v>
      </c>
      <c r="K81" s="1">
        <v>0</v>
      </c>
    </row>
    <row r="82" outlineLevel="1">
      <c t="s" r="A82" s="1">
        <v>139</v>
      </c>
      <c t="s" r="B82" s="1">
        <v>140</v>
      </c>
      <c r="C82" s="2">
        <v>45057</v>
      </c>
      <c t="s" r="D82" s="1">
        <v>14</v>
      </c>
      <c r="E82" s="1">
        <v>1</v>
      </c>
      <c r="F82" s="1">
        <v>1</v>
      </c>
      <c r="G82" s="1">
        <v>19.800000000000001</v>
      </c>
      <c r="H82" s="1">
        <v>19.800000000000001</v>
      </c>
      <c r="I82" s="1">
        <v>0</v>
      </c>
      <c r="J82" s="1">
        <v>0</v>
      </c>
      <c r="K82" s="1">
        <v>0</v>
      </c>
    </row>
    <row r="83" outlineLevel="1">
      <c r="E83" s="4">
        <f>SUBTOTAL(9,E3:E82)</f>
      </c>
      <c r="F83" s="4">
        <f>SUBTOTAL(9,F3:F82)</f>
      </c>
      <c r="G83" s="4">
        <f>SUBTOTAL(9,G3:G82)</f>
      </c>
      <c r="H83" s="4">
        <f>SUBTOTAL(9,H3:H82)</f>
      </c>
      <c r="I83" s="4">
        <f>SUBTOTAL(9,I3:I82)</f>
      </c>
      <c r="J83" s="4">
        <f>SUBTOTAL(9,J3:J82)</f>
      </c>
      <c r="K83" s="4">
        <f>SUBTOTAL(9,K3:K82)</f>
      </c>
    </row>
    <row r="84">
      <c r="E84" s="4">
        <f>SUBTOTAL(9,E2:E83)</f>
      </c>
      <c r="F84" s="4">
        <f>SUBTOTAL(9,F2:F83)</f>
      </c>
      <c r="G84" s="4">
        <f>SUBTOTAL(9,G2:G83)</f>
      </c>
      <c r="H84" s="4">
        <f>SUBTOTAL(9,H2:H83)</f>
      </c>
      <c r="I84" s="4">
        <f>SUBTOTAL(9,I2:I83)</f>
      </c>
      <c r="J84" s="4">
        <f>SUBTOTAL(9,J2:J83)</f>
      </c>
      <c r="K84" s="4">
        <f>SUBTOTAL(9,K2:K83)</f>
      </c>
    </row>
  </sheetData>
  <autoFilter ref="A1:K82"/>
  <ignoredErrors>
    <ignoredError sqref="A1:K84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2023-05-23T02:21:36Z</dcterms:created>
  <dcterms:modified xsi:type="dcterms:W3CDTF">2023-05-23T02:21:36Z</dcterms:modified>
</cp:coreProperties>
</file>